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15" windowWidth="20460" windowHeight="10890"/>
  </bookViews>
  <sheets>
    <sheet name="Reporte de Formatos" sheetId="1" r:id="rId1"/>
    <sheet name="Tabla_339743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4" i="2"/>
</calcChain>
</file>

<file path=xl/sharedStrings.xml><?xml version="1.0" encoding="utf-8"?>
<sst xmlns="http://schemas.openxmlformats.org/spreadsheetml/2006/main" count="64" uniqueCount="56">
  <si>
    <t>43630</t>
  </si>
  <si>
    <t>TÍTULO</t>
  </si>
  <si>
    <t>NOMBRE CORTO</t>
  </si>
  <si>
    <t>DESCRIPCIÓN</t>
  </si>
  <si>
    <t>Presupuesto asignado_Ejercicio de los egresos presupuestarios</t>
  </si>
  <si>
    <t>LTAIPET-A67FXXIB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</si>
  <si>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</si>
  <si>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</si>
  <si>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</si>
  <si>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</si>
  <si>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</si>
  <si>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</si>
  <si>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</si>
  <si>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</si>
  <si>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339734</t>
  </si>
  <si>
    <t>339740</t>
  </si>
  <si>
    <t>339739</t>
  </si>
  <si>
    <t>339743</t>
  </si>
  <si>
    <t>339738</t>
  </si>
  <si>
    <t>339742</t>
  </si>
  <si>
    <t>339737</t>
  </si>
  <si>
    <t>339741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</si>
  <si>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</si>
  <si>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</si>
  <si>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</si>
  <si>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</si>
  <si>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Tabla_339743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</si>
  <si>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</si>
  <si>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</si>
  <si>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</si>
  <si>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</si>
  <si>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</si>
  <si>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44045</t>
  </si>
  <si>
    <t>44046</t>
  </si>
  <si>
    <t>44047</t>
  </si>
  <si>
    <t>44048</t>
  </si>
  <si>
    <t>44049</t>
  </si>
  <si>
    <t>44050</t>
  </si>
  <si>
    <t>44051</t>
  </si>
  <si>
    <t>44052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</si>
  <si>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</si>
  <si>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</si>
  <si>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</si>
  <si>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</si>
  <si>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</si>
  <si>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</si>
  <si>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</si>
  <si>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</si>
  <si>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</si>
  <si>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</si>
  <si>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</si>
  <si>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</si>
  <si>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Adeudos de Ejercicios Fiscales Anteriores (ADEFAS)</t>
  </si>
  <si>
    <t>DEPARTAMENTO DE TESORERIA</t>
  </si>
  <si>
    <t>Bienes Muebles e Inmuebles</t>
  </si>
  <si>
    <t>http://www.congresotamaulipas.gob.mx/Parlamentario/Archivos/Transparencia/67/XXI/Estado Presup Egr CAP Y CON ENE MZO 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</si>
</sst>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2" fontId="0" fillId="0" borderId="0" xfId="0" applyNumberFormat="1"/>
    <xf numFmtId="0" fontId="0" fillId="0" borderId="0" xfId="0" applyAlignment="1">
      <alignment horizontal="center"/>
    </xf>
    <xf numFmtId="0" fontId="4" fillId="0" borderId="2" xfId="1" applyFont="1" applyFill="1" applyBorder="1" applyAlignment="1">
      <alignment horizontal="right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ngresotamaulipas.gob.mx/Parlamentario/Archivos/Transparencia/67/XXI/Estado%20Presup%20Egr%20CAP%20Y%20CON%20ENE%20MZO%202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15" customHeight="1" x14ac:dyDescent="0.25">
      <c r="A8">
        <v>2025</v>
      </c>
      <c r="B8" s="3">
        <v>45658</v>
      </c>
      <c r="C8" s="3">
        <v>45747</v>
      </c>
      <c r="D8" s="7">
        <v>1</v>
      </c>
      <c r="E8" s="9" t="s">
        <v>55</v>
      </c>
      <c r="F8" s="8" t="s">
        <v>53</v>
      </c>
      <c r="G8" s="3">
        <v>45776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display="https://www.congresotamaulipas.gob.mx/Parlamentario/Archivos/Transparencia/67/XXI/Estado Presup Egr CAP Y CON ENE MZO 25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4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3.85546875" bestFit="1" customWidth="1"/>
    <col min="7" max="8" width="13.7109375" bestFit="1" customWidth="1"/>
    <col min="9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 s="6">
        <v>1000</v>
      </c>
      <c r="C4" t="s">
        <v>49</v>
      </c>
      <c r="D4" s="5">
        <v>202301511.09999999</v>
      </c>
      <c r="E4" s="5">
        <v>5700000</v>
      </c>
      <c r="F4" s="5">
        <v>208001511.09999999</v>
      </c>
      <c r="G4" s="5">
        <v>50779224.270000003</v>
      </c>
      <c r="H4" s="5">
        <v>50779224.270000003</v>
      </c>
      <c r="I4" s="5">
        <f>SUM(F4-H4)</f>
        <v>157222286.82999998</v>
      </c>
    </row>
    <row r="5" spans="1:9" x14ac:dyDescent="0.25">
      <c r="A5">
        <v>1</v>
      </c>
      <c r="B5" s="6">
        <v>2000</v>
      </c>
      <c r="C5" t="s">
        <v>50</v>
      </c>
      <c r="D5" s="5">
        <v>13781248.67</v>
      </c>
      <c r="E5" s="5">
        <v>-3302489.39</v>
      </c>
      <c r="F5" s="5">
        <v>10478759.279999999</v>
      </c>
      <c r="G5" s="5">
        <v>2819872.55</v>
      </c>
      <c r="H5" s="5">
        <v>2722148.35</v>
      </c>
      <c r="I5" s="5">
        <f t="shared" ref="I5:I8" si="0">SUM(F5-H5)</f>
        <v>7756610.9299999997</v>
      </c>
    </row>
    <row r="6" spans="1:9" x14ac:dyDescent="0.25">
      <c r="A6">
        <v>1</v>
      </c>
      <c r="B6" s="6">
        <v>3000</v>
      </c>
      <c r="C6" t="s">
        <v>51</v>
      </c>
      <c r="D6" s="5">
        <v>56266145.229999997</v>
      </c>
      <c r="E6" s="5">
        <v>6127516.4800000004</v>
      </c>
      <c r="F6" s="5">
        <v>62393661.710000001</v>
      </c>
      <c r="G6" s="5">
        <v>19882947.989999998</v>
      </c>
      <c r="H6" s="5">
        <v>19432030.129999999</v>
      </c>
      <c r="I6" s="5">
        <f t="shared" si="0"/>
        <v>42961631.579999998</v>
      </c>
    </row>
    <row r="7" spans="1:9" x14ac:dyDescent="0.25">
      <c r="A7">
        <v>1</v>
      </c>
      <c r="B7" s="6">
        <v>5000</v>
      </c>
      <c r="C7" t="s">
        <v>54</v>
      </c>
      <c r="D7" s="5">
        <v>0</v>
      </c>
      <c r="E7" s="5">
        <v>12812140.66</v>
      </c>
      <c r="F7" s="5">
        <v>12812140.66</v>
      </c>
      <c r="G7" s="5">
        <v>3683580</v>
      </c>
      <c r="H7" s="5">
        <v>3683580</v>
      </c>
      <c r="I7" s="5">
        <f t="shared" si="0"/>
        <v>9128560.6600000001</v>
      </c>
    </row>
    <row r="8" spans="1:9" x14ac:dyDescent="0.25">
      <c r="A8" s="4">
        <v>1</v>
      </c>
      <c r="B8" s="6">
        <v>9000</v>
      </c>
      <c r="C8" s="4" t="s">
        <v>52</v>
      </c>
      <c r="D8" s="5">
        <v>0</v>
      </c>
      <c r="E8" s="5">
        <v>2362832.25</v>
      </c>
      <c r="F8" s="5">
        <v>2362832.25</v>
      </c>
      <c r="G8" s="5">
        <v>2148249.63</v>
      </c>
      <c r="H8" s="5">
        <v>2148249.63</v>
      </c>
      <c r="I8" s="5">
        <f t="shared" si="0"/>
        <v>214582.62000000011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Tabla_339743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2024-04-01T17:58:56Z</dcterms:created>
  <dcterms:modified xsi:type="dcterms:W3CDTF">2025-04-30T16:46:18Z</dcterms:modified>
</cp:coreProperties>
</file>